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120" windowWidth="15120" windowHeight="8010"/>
  </bookViews>
  <sheets>
    <sheet name="на 01.01.2012" sheetId="9" r:id="rId1"/>
  </sheets>
  <calcPr calcId="125725"/>
</workbook>
</file>

<file path=xl/calcChain.xml><?xml version="1.0" encoding="utf-8"?>
<calcChain xmlns="http://schemas.openxmlformats.org/spreadsheetml/2006/main">
  <c r="E12" i="9"/>
  <c r="E11"/>
</calcChain>
</file>

<file path=xl/sharedStrings.xml><?xml version="1.0" encoding="utf-8"?>
<sst xmlns="http://schemas.openxmlformats.org/spreadsheetml/2006/main" count="52" uniqueCount="38">
  <si>
    <t>Услуги</t>
  </si>
  <si>
    <t>Ед.изм.</t>
  </si>
  <si>
    <t xml:space="preserve">холодное водоснабжение </t>
  </si>
  <si>
    <t>руб./м3</t>
  </si>
  <si>
    <t>-</t>
  </si>
  <si>
    <t>руб./чел.в мес.(при полном благоустройстве)</t>
  </si>
  <si>
    <t>водоотведение</t>
  </si>
  <si>
    <t>отопление</t>
  </si>
  <si>
    <r>
      <t>0,0245 Гкал/м</t>
    </r>
    <r>
      <rPr>
        <vertAlign val="superscript"/>
        <sz val="12"/>
        <rFont val="Times New Roman"/>
        <family val="1"/>
        <charset val="204"/>
      </rPr>
      <t>2</t>
    </r>
  </si>
  <si>
    <t xml:space="preserve">горячее водоснабжение </t>
  </si>
  <si>
    <t>за электрическую энергию</t>
  </si>
  <si>
    <t>руб./кВт</t>
  </si>
  <si>
    <t>65 квт.</t>
  </si>
  <si>
    <t>свыше нормы</t>
  </si>
  <si>
    <t>газоснабжение</t>
  </si>
  <si>
    <t>руб./чел.в мес.(газ.плита и центральное горячее водоснабжение)</t>
  </si>
  <si>
    <t>7 кг./чел.</t>
  </si>
  <si>
    <t>Нормативный документ</t>
  </si>
  <si>
    <t>Группа потребителей</t>
  </si>
  <si>
    <t>Норматив потребления</t>
  </si>
  <si>
    <t xml:space="preserve">Тариф с НДС </t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</si>
  <si>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</si>
  <si>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t>Всего за водоснабжение и водоотведение</t>
  </si>
  <si>
    <t>Население</t>
  </si>
  <si>
    <r>
      <t>руб./м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в мес.</t>
    </r>
  </si>
  <si>
    <t>с 01.01.     2012г.</t>
  </si>
  <si>
    <t>с 01.07.   2012г.</t>
  </si>
  <si>
    <t>с 01.09. 2012г.</t>
  </si>
  <si>
    <t>с 01.01.10 2012 г.</t>
  </si>
  <si>
    <t>Приказ РСТ и ценобразованию Забайкальского края от 18..11.2011г. № 530</t>
  </si>
  <si>
    <r>
      <t>5,19 м</t>
    </r>
    <r>
      <rPr>
        <vertAlign val="superscript"/>
        <sz val="12"/>
        <rFont val="Times New Roman"/>
        <family val="1"/>
        <charset val="204"/>
      </rPr>
      <t xml:space="preserve">3 </t>
    </r>
    <r>
      <rPr>
        <sz val="12"/>
        <rFont val="Times New Roman"/>
        <family val="1"/>
        <charset val="204"/>
      </rPr>
      <t>/чел.      в мес.</t>
    </r>
  </si>
  <si>
    <r>
      <t>8,66м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/чел.       в мес.</t>
    </r>
  </si>
  <si>
    <t>Приказ РСТ и ценобразованию Забайкальского края от 20.12.2011г. № 605</t>
  </si>
  <si>
    <r>
      <t>3,47    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/мес.</t>
    </r>
  </si>
  <si>
    <t>Приказ РСТ и ценобразованию Забайкальского края от 19.12.2011г. № 601</t>
  </si>
  <si>
    <t xml:space="preserve">в пределах нормы руб./квт. </t>
  </si>
  <si>
    <t>руб./кг.</t>
  </si>
  <si>
    <t>Размер платы для населения за коммунальные услуги  на 2012 г.</t>
  </si>
</sst>
</file>

<file path=xl/styles.xml><?xml version="1.0" encoding="utf-8"?>
<styleSheet xmlns="http://schemas.openxmlformats.org/spreadsheetml/2006/main">
  <numFmts count="1">
    <numFmt numFmtId="167" formatCode="0.0"/>
  </numFmts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/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167" fontId="5" fillId="0" borderId="0" xfId="0" applyNumberFormat="1" applyFont="1" applyBorder="1" applyAlignment="1">
      <alignment horizontal="center"/>
    </xf>
    <xf numFmtId="0" fontId="5" fillId="0" borderId="0" xfId="0" applyFont="1"/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distributed" wrapText="1"/>
    </xf>
    <xf numFmtId="0" fontId="7" fillId="0" borderId="2" xfId="0" applyFont="1" applyBorder="1" applyAlignment="1">
      <alignment horizontal="center" vertical="distributed" wrapText="1"/>
    </xf>
    <xf numFmtId="0" fontId="7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topLeftCell="A7" workbookViewId="0">
      <selection activeCell="G8" sqref="G8"/>
    </sheetView>
  </sheetViews>
  <sheetFormatPr defaultRowHeight="15"/>
  <cols>
    <col min="1" max="1" width="16.7109375" customWidth="1"/>
    <col min="2" max="2" width="16.140625" customWidth="1"/>
    <col min="3" max="3" width="10.7109375" customWidth="1"/>
    <col min="4" max="4" width="17.7109375" customWidth="1"/>
  </cols>
  <sheetData>
    <row r="2" spans="1:9" ht="18.75">
      <c r="B2" s="20" t="s">
        <v>37</v>
      </c>
    </row>
    <row r="3" spans="1:9" s="15" customFormat="1" ht="18.75">
      <c r="B3" s="20"/>
    </row>
    <row r="4" spans="1:9">
      <c r="A4" s="21" t="s">
        <v>0</v>
      </c>
      <c r="B4" s="21" t="s">
        <v>17</v>
      </c>
      <c r="C4" s="21" t="s">
        <v>18</v>
      </c>
      <c r="D4" s="21" t="s">
        <v>1</v>
      </c>
      <c r="E4" s="39" t="s">
        <v>20</v>
      </c>
      <c r="F4" s="39"/>
      <c r="G4" s="39"/>
      <c r="H4" s="39"/>
      <c r="I4" s="36" t="s">
        <v>19</v>
      </c>
    </row>
    <row r="5" spans="1:9">
      <c r="A5" s="23"/>
      <c r="B5" s="23"/>
      <c r="C5" s="23"/>
      <c r="D5" s="23"/>
      <c r="E5" s="39"/>
      <c r="F5" s="39"/>
      <c r="G5" s="39"/>
      <c r="H5" s="39"/>
      <c r="I5" s="37"/>
    </row>
    <row r="6" spans="1:9" ht="25.5">
      <c r="A6" s="22"/>
      <c r="B6" s="22"/>
      <c r="C6" s="22"/>
      <c r="D6" s="22"/>
      <c r="E6" s="16" t="s">
        <v>25</v>
      </c>
      <c r="F6" s="16" t="s">
        <v>26</v>
      </c>
      <c r="G6" s="16" t="s">
        <v>27</v>
      </c>
      <c r="H6" s="16" t="s">
        <v>28</v>
      </c>
      <c r="I6" s="38"/>
    </row>
    <row r="7" spans="1:9" ht="18.75">
      <c r="A7" s="21" t="s">
        <v>2</v>
      </c>
      <c r="B7" s="28" t="s">
        <v>29</v>
      </c>
      <c r="C7" s="33" t="s">
        <v>23</v>
      </c>
      <c r="D7" s="1" t="s">
        <v>21</v>
      </c>
      <c r="E7" s="2">
        <v>13.68</v>
      </c>
      <c r="F7" s="7">
        <v>14.7</v>
      </c>
      <c r="G7" s="7">
        <v>15.32</v>
      </c>
      <c r="H7" s="7"/>
      <c r="I7" s="21" t="s">
        <v>30</v>
      </c>
    </row>
    <row r="8" spans="1:9" ht="58.5" customHeight="1">
      <c r="A8" s="22"/>
      <c r="B8" s="29"/>
      <c r="C8" s="34"/>
      <c r="D8" s="12" t="s">
        <v>5</v>
      </c>
      <c r="E8" s="2">
        <v>118.47</v>
      </c>
      <c r="F8" s="7">
        <v>127.3</v>
      </c>
      <c r="G8" s="7">
        <v>132.66999999999999</v>
      </c>
      <c r="H8" s="7"/>
      <c r="I8" s="22"/>
    </row>
    <row r="9" spans="1:9" ht="18.75">
      <c r="A9" s="31" t="s">
        <v>6</v>
      </c>
      <c r="B9" s="28" t="s">
        <v>29</v>
      </c>
      <c r="C9" s="33" t="s">
        <v>23</v>
      </c>
      <c r="D9" s="1" t="s">
        <v>21</v>
      </c>
      <c r="E9" s="2">
        <v>7.08</v>
      </c>
      <c r="F9" s="7">
        <v>7.93</v>
      </c>
      <c r="G9" s="7">
        <v>8.32</v>
      </c>
      <c r="H9" s="7"/>
      <c r="I9" s="21" t="s">
        <v>31</v>
      </c>
    </row>
    <row r="10" spans="1:9" ht="45">
      <c r="A10" s="32"/>
      <c r="B10" s="29"/>
      <c r="C10" s="34"/>
      <c r="D10" s="12" t="s">
        <v>5</v>
      </c>
      <c r="E10" s="2">
        <v>61.31</v>
      </c>
      <c r="F10" s="7">
        <v>68.67</v>
      </c>
      <c r="G10" s="7">
        <v>72.05</v>
      </c>
      <c r="H10" s="7"/>
      <c r="I10" s="22"/>
    </row>
    <row r="11" spans="1:9" ht="15.75">
      <c r="A11" s="21" t="s">
        <v>22</v>
      </c>
      <c r="B11" s="24"/>
      <c r="C11" s="33" t="s">
        <v>23</v>
      </c>
      <c r="D11" s="1" t="s">
        <v>3</v>
      </c>
      <c r="E11" s="2">
        <f>E7+E9</f>
        <v>20.759999999999998</v>
      </c>
      <c r="F11" s="7">
        <v>22.63</v>
      </c>
      <c r="G11" s="7">
        <v>23.64</v>
      </c>
      <c r="H11" s="7"/>
      <c r="I11" s="4"/>
    </row>
    <row r="12" spans="1:9" ht="45">
      <c r="A12" s="22"/>
      <c r="B12" s="25"/>
      <c r="C12" s="34"/>
      <c r="D12" s="12" t="s">
        <v>5</v>
      </c>
      <c r="E12" s="2">
        <f>E8+E10</f>
        <v>179.78</v>
      </c>
      <c r="F12" s="7">
        <v>195.97</v>
      </c>
      <c r="G12" s="7">
        <v>204.72</v>
      </c>
      <c r="H12" s="7"/>
      <c r="I12" s="4" t="s">
        <v>4</v>
      </c>
    </row>
    <row r="13" spans="1:9" ht="34.5">
      <c r="A13" s="3" t="s">
        <v>7</v>
      </c>
      <c r="B13" s="26" t="s">
        <v>32</v>
      </c>
      <c r="C13" s="33" t="s">
        <v>23</v>
      </c>
      <c r="D13" s="13" t="s">
        <v>24</v>
      </c>
      <c r="E13" s="2">
        <v>19.940000000000001</v>
      </c>
      <c r="F13" s="7">
        <v>22.33</v>
      </c>
      <c r="G13" s="7">
        <v>22.33</v>
      </c>
      <c r="H13" s="7">
        <v>22.02</v>
      </c>
      <c r="I13" s="3" t="s">
        <v>8</v>
      </c>
    </row>
    <row r="14" spans="1:9" ht="18.75">
      <c r="A14" s="21" t="s">
        <v>9</v>
      </c>
      <c r="B14" s="30"/>
      <c r="C14" s="35"/>
      <c r="D14" s="1" t="s">
        <v>21</v>
      </c>
      <c r="E14" s="7">
        <v>41.3</v>
      </c>
      <c r="F14" s="7">
        <v>46.25</v>
      </c>
      <c r="G14" s="7">
        <v>46.25</v>
      </c>
      <c r="H14" s="7">
        <v>45.62</v>
      </c>
      <c r="I14" s="1"/>
    </row>
    <row r="15" spans="1:9" ht="45">
      <c r="A15" s="22"/>
      <c r="B15" s="27"/>
      <c r="C15" s="34"/>
      <c r="D15" s="12" t="s">
        <v>5</v>
      </c>
      <c r="E15" s="2">
        <v>143.22</v>
      </c>
      <c r="F15" s="7">
        <v>160.4</v>
      </c>
      <c r="G15" s="7">
        <v>160.4</v>
      </c>
      <c r="H15" s="7">
        <v>158.19</v>
      </c>
      <c r="I15" s="3" t="s">
        <v>33</v>
      </c>
    </row>
    <row r="16" spans="1:9" ht="30">
      <c r="A16" s="21" t="s">
        <v>10</v>
      </c>
      <c r="B16" s="26" t="s">
        <v>34</v>
      </c>
      <c r="C16" s="21" t="s">
        <v>23</v>
      </c>
      <c r="D16" s="8" t="s">
        <v>35</v>
      </c>
      <c r="E16" s="2"/>
      <c r="F16" s="7"/>
      <c r="G16" s="7"/>
      <c r="H16" s="7"/>
      <c r="I16" s="1"/>
    </row>
    <row r="17" spans="1:9" ht="15.75">
      <c r="A17" s="23"/>
      <c r="B17" s="30"/>
      <c r="C17" s="23"/>
      <c r="D17" s="5" t="s">
        <v>11</v>
      </c>
      <c r="E17" s="2">
        <v>1.92</v>
      </c>
      <c r="F17" s="7">
        <v>2.04</v>
      </c>
      <c r="G17" s="7">
        <v>2.04</v>
      </c>
      <c r="H17" s="7"/>
      <c r="I17" s="1" t="s">
        <v>12</v>
      </c>
    </row>
    <row r="18" spans="1:9" ht="15.75">
      <c r="A18" s="23"/>
      <c r="B18" s="30"/>
      <c r="C18" s="23"/>
      <c r="D18" s="9" t="s">
        <v>13</v>
      </c>
      <c r="E18" s="2"/>
      <c r="F18" s="7"/>
      <c r="G18" s="7"/>
      <c r="H18" s="7"/>
      <c r="I18" s="1"/>
    </row>
    <row r="19" spans="1:9" ht="15.75">
      <c r="A19" s="22"/>
      <c r="B19" s="27"/>
      <c r="C19" s="22"/>
      <c r="D19" s="10" t="s">
        <v>11</v>
      </c>
      <c r="E19" s="2">
        <v>3.19</v>
      </c>
      <c r="F19" s="7">
        <v>3.38</v>
      </c>
      <c r="G19" s="7">
        <v>3.38</v>
      </c>
      <c r="H19" s="7"/>
      <c r="I19" s="1" t="s">
        <v>4</v>
      </c>
    </row>
    <row r="20" spans="1:9" ht="15.75">
      <c r="A20" s="31" t="s">
        <v>14</v>
      </c>
      <c r="B20" s="26" t="s">
        <v>34</v>
      </c>
      <c r="C20" s="13"/>
      <c r="D20" s="11" t="s">
        <v>36</v>
      </c>
      <c r="E20" s="2">
        <v>25.6</v>
      </c>
      <c r="F20" s="7">
        <v>29.44</v>
      </c>
      <c r="G20" s="7">
        <v>29.44</v>
      </c>
      <c r="H20" s="7"/>
      <c r="I20" s="1" t="s">
        <v>4</v>
      </c>
    </row>
    <row r="21" spans="1:9" ht="75">
      <c r="A21" s="32"/>
      <c r="B21" s="27"/>
      <c r="C21" s="14"/>
      <c r="D21" s="12" t="s">
        <v>15</v>
      </c>
      <c r="E21" s="2">
        <v>179.2</v>
      </c>
      <c r="F21" s="7">
        <v>206.08</v>
      </c>
      <c r="G21" s="7">
        <v>206.08</v>
      </c>
      <c r="H21" s="7"/>
      <c r="I21" s="11" t="s">
        <v>16</v>
      </c>
    </row>
    <row r="22" spans="1:9" ht="15.75">
      <c r="A22" s="17"/>
      <c r="B22" s="17"/>
      <c r="C22" s="17"/>
      <c r="D22" s="6"/>
      <c r="E22" s="6"/>
      <c r="F22" s="6"/>
      <c r="G22" s="18"/>
      <c r="H22" s="18"/>
      <c r="I22" s="19"/>
    </row>
  </sheetData>
  <mergeCells count="25">
    <mergeCell ref="I4:I6"/>
    <mergeCell ref="A4:A6"/>
    <mergeCell ref="B4:B6"/>
    <mergeCell ref="C4:C6"/>
    <mergeCell ref="D4:D6"/>
    <mergeCell ref="E4:H5"/>
    <mergeCell ref="A7:A8"/>
    <mergeCell ref="B7:B8"/>
    <mergeCell ref="C7:C8"/>
    <mergeCell ref="I7:I8"/>
    <mergeCell ref="A9:A10"/>
    <mergeCell ref="B9:B10"/>
    <mergeCell ref="C9:C10"/>
    <mergeCell ref="I9:I10"/>
    <mergeCell ref="A11:A12"/>
    <mergeCell ref="B11:B12"/>
    <mergeCell ref="C11:C12"/>
    <mergeCell ref="B13:B15"/>
    <mergeCell ref="C13:C15"/>
    <mergeCell ref="A14:A15"/>
    <mergeCell ref="A16:A19"/>
    <mergeCell ref="B16:B19"/>
    <mergeCell ref="C16:C19"/>
    <mergeCell ref="A20:A21"/>
    <mergeCell ref="B20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01.01.2012</vt:lpstr>
    </vt:vector>
  </TitlesOfParts>
  <Company>УРЦиТ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Администратор</cp:lastModifiedBy>
  <cp:lastPrinted>2016-01-14T00:58:18Z</cp:lastPrinted>
  <dcterms:created xsi:type="dcterms:W3CDTF">2012-06-19T06:12:04Z</dcterms:created>
  <dcterms:modified xsi:type="dcterms:W3CDTF">2016-03-03T02:17:37Z</dcterms:modified>
</cp:coreProperties>
</file>